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240" activeTab="0"/>
  </bookViews>
  <sheets>
    <sheet name="Масла и антифризы" sheetId="1" r:id="rId1"/>
  </sheets>
  <definedNames>
    <definedName name="_xlnm.Print_Titles" localSheetId="0">'Масла и антифризы'!$19:$21</definedName>
  </definedNames>
  <calcPr fullCalcOnLoad="1"/>
</workbook>
</file>

<file path=xl/sharedStrings.xml><?xml version="1.0" encoding="utf-8"?>
<sst xmlns="http://schemas.openxmlformats.org/spreadsheetml/2006/main" count="169" uniqueCount="86">
  <si>
    <t>№</t>
  </si>
  <si>
    <t xml:space="preserve"> </t>
  </si>
  <si>
    <t>п/п</t>
  </si>
  <si>
    <t>Код ДЗЧ</t>
  </si>
  <si>
    <t>Номер детали</t>
  </si>
  <si>
    <t>Наименование</t>
  </si>
  <si>
    <t>0000000</t>
  </si>
  <si>
    <t>000000000</t>
  </si>
  <si>
    <t>Антифриз 220,0 кг</t>
  </si>
  <si>
    <t>антифриз "КАМАЗ"</t>
  </si>
  <si>
    <t>Антифриз 10л/10,7кг</t>
  </si>
  <si>
    <t>000000</t>
  </si>
  <si>
    <t>антифриз "КАМАЗ СТАНДАРТ 40 ", канистра 10л/10,7кг</t>
  </si>
  <si>
    <t>Антифриз 20л/21,4кг</t>
  </si>
  <si>
    <t>антифриз "КАМАЗ СТАНДАРТ 40 ", канистра 20л/21,4кг</t>
  </si>
  <si>
    <t>К15-40.18</t>
  </si>
  <si>
    <t>Масло KAMAZ   SAE  15W-40 API CF-4/SG,  18л (16,2 кг)</t>
  </si>
  <si>
    <t>К10-40.18</t>
  </si>
  <si>
    <t>Масло KAMAZ   SAE  10W-40 API CF-4/SG,  18л  (15,5 кг)</t>
  </si>
  <si>
    <t>КО10-40.18</t>
  </si>
  <si>
    <t>Масло KAMAZ  ОПТИМУМ  SAE  10W-40 API CI-4SL,  18л. (15,5 кг)</t>
  </si>
  <si>
    <t>КО15-40.18</t>
  </si>
  <si>
    <t>Масло KAMAZ  ОПТИМУМ  SAE  15W-40 API CI-4/SL,  18л. (16,2 кг)</t>
  </si>
  <si>
    <t>К15-40.50</t>
  </si>
  <si>
    <t>Масло KAMAZ   SAE  15W-40 API CF-4/SG,  50л (43 кг)</t>
  </si>
  <si>
    <t>К10-40.50</t>
  </si>
  <si>
    <t>Масло KAMAZ   SAE  10W-40 API CF-4/SG,  50л (43 кг)</t>
  </si>
  <si>
    <t>КО15-40.50</t>
  </si>
  <si>
    <t>Масло KAMAZ  ОПТИМУМ  SAE  15W-40 API CI-4/SL,  50л. (43 кг)</t>
  </si>
  <si>
    <t>КО10-40.50</t>
  </si>
  <si>
    <t>Масло KAMAZ  ОПТИМУМ  SAE  10W-40 API CI-4SL,  50л. (43 кг)</t>
  </si>
  <si>
    <t>К15-40.216</t>
  </si>
  <si>
    <t>Масло KAMAZ SAE 15W-40 API CF-4/SG,  216,5л (185 кг)</t>
  </si>
  <si>
    <t>К10-40.216</t>
  </si>
  <si>
    <t>Масло KAMAZ SAE 10W-40 API CF-4/SG, б. 216,5л (180 кг)</t>
  </si>
  <si>
    <t>КО10-40.216</t>
  </si>
  <si>
    <t>Масло  KAMAZ  ОПТИМУМ  SAE  10W-40 API CI-4/SL,  216,5л. (180 кг)</t>
  </si>
  <si>
    <t>КО15-40.216</t>
  </si>
  <si>
    <t>Масло KAMAZ  ОПТИМУМ  SAE  15W-40 API CI-4/SL,  216,5л. (185 кг)</t>
  </si>
  <si>
    <t>КО5-40.216</t>
  </si>
  <si>
    <t>Масло KAMAZ  ОПТИМУМ  SAE  5W-40 API CI-4/SL  ,  216,5л.( 180 кг)</t>
  </si>
  <si>
    <t>КО5-40.50</t>
  </si>
  <si>
    <t>Масло KAMAZ  ОПТИМУМ  SAE  5W-40 API CI-4SL,  50л. (43 кг)</t>
  </si>
  <si>
    <t>КО5-40.18</t>
  </si>
  <si>
    <t>Масло KAMAZ  ОПТИМУМ  SAE  5W-40 API CI-4SL,  18л. (15,5 кг)</t>
  </si>
  <si>
    <t>Антифриз 210л/224,5кг</t>
  </si>
  <si>
    <t>Антифриз "КАМАЗ СТАНДАРТ 40", Канистра 210л/224,7кг</t>
  </si>
  <si>
    <t>Total 7400 15W-40/20л.</t>
  </si>
  <si>
    <t>Моторное масло Rubia TIR</t>
  </si>
  <si>
    <t>Total 10W-40/20л.</t>
  </si>
  <si>
    <t>Моторное масло Rubia Polytrafic</t>
  </si>
  <si>
    <t>Total 8600 10W40/20л.</t>
  </si>
  <si>
    <t>Моторное масло RUBIA TIR</t>
  </si>
  <si>
    <t>Total GEAR 9FE 75W80/20л.</t>
  </si>
  <si>
    <t>Трансмиссионное масло</t>
  </si>
  <si>
    <t>Total 9200 FE 5W30/20л.</t>
  </si>
  <si>
    <t>Total 7400 15W-40/208л.</t>
  </si>
  <si>
    <t>Total 10W-40/208л.</t>
  </si>
  <si>
    <t>Total 8600 10W40/208л.</t>
  </si>
  <si>
    <t xml:space="preserve"> Total GEAR 9FE 75W80/208л.</t>
  </si>
  <si>
    <t>Total 9200 FE 5W30/208л.</t>
  </si>
  <si>
    <t>Моторное масло RUBIA TIR </t>
  </si>
  <si>
    <t>2384-031-05666764-96Б</t>
  </si>
  <si>
    <t>автогерметик-прокладка 180 гр.</t>
  </si>
  <si>
    <t>2384-031-05666764-96М</t>
  </si>
  <si>
    <t>автогерметик-прокладка 60 гр.</t>
  </si>
  <si>
    <t>MaxSil-SA1011</t>
  </si>
  <si>
    <t>автогерметик-прокладка маслобензостойкий красный 70 гр.</t>
  </si>
  <si>
    <t>MaxSil-SA1111</t>
  </si>
  <si>
    <t>клей-герметик автомобильный универсальный белый 40 гр.</t>
  </si>
  <si>
    <t>MaxSil-SA1211</t>
  </si>
  <si>
    <t>клей-герметик автомобильный универсальный черный 45 гр.</t>
  </si>
  <si>
    <t>MaxSil-SA1311</t>
  </si>
  <si>
    <t>клей-герметик автомобильный универсальный прозрачный 40 гр.</t>
  </si>
  <si>
    <t>MaxSil-SN1011</t>
  </si>
  <si>
    <t>автогерметик-прокладка серый 65 гр.</t>
  </si>
  <si>
    <t>38.103171-80КФ-0,5 3М</t>
  </si>
  <si>
    <t>Изоляционная лента ЛЭТСАР КФ-0,5 в блистерной упаковке по 3м</t>
  </si>
  <si>
    <t>38.103171-80КФ-0,5 5М</t>
  </si>
  <si>
    <t>Изоляционная лента ЛЭТСАР КФ-0,5 в блистерной упаковке по 5м</t>
  </si>
  <si>
    <t>38.103171-80БФ-0,25 3М</t>
  </si>
  <si>
    <t>Изоляционная лента ЛЭТСАР БФ-0,25 в блистерной упаковке по 3м</t>
  </si>
  <si>
    <t>38.103171-80БФ-0,25 5М</t>
  </si>
  <si>
    <t>Изоляционная лента ЛЭТСАР БФ-0,25 в блистерной упаковке по 5м</t>
  </si>
  <si>
    <t>Перечень</t>
  </si>
  <si>
    <t>масел и антифризов под брендом "КАМАЗ"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</si>
</sst>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  <numFmt numFmtId="166" formatCode="0.0000"/>
    <numFmt numFmtId="167" formatCode="[$-FC19]d\ mmmm\ yyyy\ &quot;г.&quot;"/>
    <numFmt numFmtId="168" formatCode="#,##0.00&quot; руб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4</xdr:col>
      <xdr:colOff>95250</xdr:colOff>
      <xdr:row>14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1720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63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5.25390625" style="1" customWidth="1"/>
    <col min="2" max="2" width="40.625" style="2" customWidth="1"/>
    <col min="3" max="3" width="8.75390625" style="1" customWidth="1"/>
    <col min="4" max="4" width="12.25390625" style="1" customWidth="1"/>
    <col min="5" max="5" width="27.125" style="1" customWidth="1"/>
    <col min="6" max="6" width="3.625" style="1" customWidth="1"/>
    <col min="7" max="7" width="5.125" style="1" customWidth="1"/>
    <col min="8" max="8" width="5.25390625" style="1" customWidth="1"/>
    <col min="9" max="9" width="9.75390625" style="1" customWidth="1"/>
    <col min="10" max="10" width="13.00390625" style="1" customWidth="1"/>
    <col min="11" max="11" width="11.75390625" style="1" customWidth="1"/>
    <col min="12" max="13" width="9.125" style="1" customWidth="1"/>
    <col min="15" max="16384" width="9.125" style="1" customWidth="1"/>
  </cols>
  <sheetData>
    <row r="1" ht="12.75"/>
    <row r="2" ht="12.75"/>
    <row r="3" ht="12.75"/>
    <row r="4" ht="12.75"/>
    <row r="5" ht="12.75"/>
    <row r="6" spans="1:12" s="20" customFormat="1" ht="14.25" customHeight="1">
      <c r="A6" s="19"/>
      <c r="B6" s="19"/>
      <c r="C6" s="19"/>
      <c r="D6" s="19"/>
      <c r="E6" s="19"/>
      <c r="J6" s="21"/>
      <c r="K6" s="21"/>
      <c r="L6" s="21"/>
    </row>
    <row r="7" spans="1:12" s="20" customFormat="1" ht="14.25" customHeight="1">
      <c r="A7" s="19"/>
      <c r="B7" s="19"/>
      <c r="C7" s="19"/>
      <c r="D7" s="19"/>
      <c r="E7" s="19"/>
      <c r="J7" s="21"/>
      <c r="K7" s="21"/>
      <c r="L7" s="21"/>
    </row>
    <row r="8" spans="1:12" s="20" customFormat="1" ht="14.25" customHeight="1">
      <c r="A8" s="19"/>
      <c r="B8" s="19"/>
      <c r="C8" s="19"/>
      <c r="D8" s="19"/>
      <c r="E8" s="19"/>
      <c r="J8" s="21"/>
      <c r="K8" s="21"/>
      <c r="L8" s="21"/>
    </row>
    <row r="9" spans="1:12" s="20" customFormat="1" ht="14.25" customHeight="1">
      <c r="A9" s="19"/>
      <c r="B9" s="19"/>
      <c r="C9" s="19"/>
      <c r="D9" s="19"/>
      <c r="E9" s="19"/>
      <c r="J9" s="21"/>
      <c r="K9" s="21"/>
      <c r="L9" s="21"/>
    </row>
    <row r="10" spans="1:12" s="20" customFormat="1" ht="14.25" customHeight="1">
      <c r="A10" s="19"/>
      <c r="B10" s="19"/>
      <c r="C10" s="19"/>
      <c r="D10" s="19"/>
      <c r="E10" s="19"/>
      <c r="J10" s="21"/>
      <c r="K10" s="21"/>
      <c r="L10" s="21"/>
    </row>
    <row r="11" spans="1:12" s="20" customFormat="1" ht="14.25" customHeight="1">
      <c r="A11" s="19"/>
      <c r="B11" s="19"/>
      <c r="C11" s="19"/>
      <c r="D11" s="19"/>
      <c r="E11" s="19"/>
      <c r="J11" s="21"/>
      <c r="K11" s="21"/>
      <c r="L11" s="21"/>
    </row>
    <row r="12" spans="1:12" s="20" customFormat="1" ht="14.25" customHeight="1">
      <c r="A12" s="19"/>
      <c r="B12" s="19"/>
      <c r="C12" s="19"/>
      <c r="D12" s="19"/>
      <c r="E12" s="19"/>
      <c r="J12" s="21"/>
      <c r="K12" s="21"/>
      <c r="L12" s="21"/>
    </row>
    <row r="13" spans="1:12" s="20" customFormat="1" ht="14.25" customHeight="1">
      <c r="A13" s="19"/>
      <c r="B13" s="19"/>
      <c r="C13" s="19"/>
      <c r="D13" s="19"/>
      <c r="E13" s="19"/>
      <c r="J13" s="21"/>
      <c r="K13" s="21"/>
      <c r="L13" s="21"/>
    </row>
    <row r="14" spans="1:12" s="20" customFormat="1" ht="14.25" customHeight="1">
      <c r="A14" s="19"/>
      <c r="B14" s="19"/>
      <c r="C14" s="19"/>
      <c r="D14" s="19"/>
      <c r="E14" s="19"/>
      <c r="J14" s="21"/>
      <c r="K14" s="21"/>
      <c r="L14" s="21"/>
    </row>
    <row r="15" spans="1:12" s="20" customFormat="1" ht="14.25" customHeight="1">
      <c r="A15" s="19"/>
      <c r="B15" s="19"/>
      <c r="C15" s="19"/>
      <c r="D15" s="19"/>
      <c r="E15" s="19"/>
      <c r="J15" s="21"/>
      <c r="K15" s="21"/>
      <c r="L15" s="21"/>
    </row>
    <row r="16" spans="1:12" s="20" customFormat="1" ht="15">
      <c r="A16" s="19" t="s">
        <v>84</v>
      </c>
      <c r="B16" s="19"/>
      <c r="C16" s="19"/>
      <c r="D16" s="19"/>
      <c r="E16" s="19"/>
      <c r="J16" s="21"/>
      <c r="K16" s="21"/>
      <c r="L16" s="21"/>
    </row>
    <row r="17" spans="1:12" s="20" customFormat="1" ht="14.25" customHeight="1">
      <c r="A17" s="19" t="s">
        <v>85</v>
      </c>
      <c r="B17" s="19"/>
      <c r="C17" s="19"/>
      <c r="D17" s="19"/>
      <c r="E17" s="19"/>
      <c r="J17" s="21"/>
      <c r="K17" s="21"/>
      <c r="L17" s="21"/>
    </row>
    <row r="18" spans="1:5" ht="12.75">
      <c r="A18" s="3"/>
      <c r="B18" s="4"/>
      <c r="C18" s="4"/>
      <c r="D18" s="4"/>
      <c r="E18" s="4"/>
    </row>
    <row r="19" spans="1:5" ht="12.75">
      <c r="A19" s="8" t="s">
        <v>0</v>
      </c>
      <c r="B19" s="5"/>
      <c r="C19" s="6" t="s">
        <v>1</v>
      </c>
      <c r="D19" s="7"/>
      <c r="E19" s="8" t="s">
        <v>1</v>
      </c>
    </row>
    <row r="20" spans="1:5" ht="12.75">
      <c r="A20" s="12" t="s">
        <v>2</v>
      </c>
      <c r="B20" s="9" t="s">
        <v>3</v>
      </c>
      <c r="C20" s="10" t="s">
        <v>4</v>
      </c>
      <c r="D20" s="11"/>
      <c r="E20" s="12" t="s">
        <v>5</v>
      </c>
    </row>
    <row r="21" spans="1:5" ht="14.25" customHeight="1">
      <c r="A21" s="16"/>
      <c r="B21" s="13"/>
      <c r="C21" s="14"/>
      <c r="D21" s="15"/>
      <c r="E21" s="16"/>
    </row>
    <row r="22" spans="1:5" ht="24.75" customHeight="1">
      <c r="A22" s="17">
        <f aca="true" t="shared" si="0" ref="A22:A61">A21+1</f>
        <v>1</v>
      </c>
      <c r="B22" s="25" t="s">
        <v>8</v>
      </c>
      <c r="C22" s="25" t="s">
        <v>6</v>
      </c>
      <c r="D22" s="25" t="s">
        <v>7</v>
      </c>
      <c r="E22" s="17" t="s">
        <v>9</v>
      </c>
    </row>
    <row r="23" spans="1:5" ht="24.75" customHeight="1">
      <c r="A23" s="17">
        <f t="shared" si="0"/>
        <v>2</v>
      </c>
      <c r="B23" s="25" t="s">
        <v>10</v>
      </c>
      <c r="C23" s="25" t="s">
        <v>11</v>
      </c>
      <c r="D23" s="25" t="s">
        <v>7</v>
      </c>
      <c r="E23" s="17" t="s">
        <v>12</v>
      </c>
    </row>
    <row r="24" spans="1:5" ht="24.75" customHeight="1">
      <c r="A24" s="17">
        <f t="shared" si="0"/>
        <v>3</v>
      </c>
      <c r="B24" s="25" t="s">
        <v>13</v>
      </c>
      <c r="C24" s="25" t="s">
        <v>11</v>
      </c>
      <c r="D24" s="25" t="s">
        <v>7</v>
      </c>
      <c r="E24" s="17" t="s">
        <v>14</v>
      </c>
    </row>
    <row r="25" spans="1:5" ht="24.75" customHeight="1">
      <c r="A25" s="17">
        <f t="shared" si="0"/>
        <v>4</v>
      </c>
      <c r="B25" s="25" t="s">
        <v>15</v>
      </c>
      <c r="C25" s="25" t="s">
        <v>6</v>
      </c>
      <c r="D25" s="25" t="s">
        <v>7</v>
      </c>
      <c r="E25" s="17" t="s">
        <v>16</v>
      </c>
    </row>
    <row r="26" spans="1:5" ht="24.75" customHeight="1">
      <c r="A26" s="17">
        <f t="shared" si="0"/>
        <v>5</v>
      </c>
      <c r="B26" s="25" t="s">
        <v>17</v>
      </c>
      <c r="C26" s="25" t="s">
        <v>6</v>
      </c>
      <c r="D26" s="25" t="s">
        <v>7</v>
      </c>
      <c r="E26" s="17" t="s">
        <v>18</v>
      </c>
    </row>
    <row r="27" spans="1:5" ht="24.75" customHeight="1">
      <c r="A27" s="17">
        <f t="shared" si="0"/>
        <v>6</v>
      </c>
      <c r="B27" s="25" t="s">
        <v>19</v>
      </c>
      <c r="C27" s="25" t="s">
        <v>6</v>
      </c>
      <c r="D27" s="25" t="s">
        <v>7</v>
      </c>
      <c r="E27" s="17" t="s">
        <v>20</v>
      </c>
    </row>
    <row r="28" spans="1:5" ht="24.75" customHeight="1">
      <c r="A28" s="17">
        <f t="shared" si="0"/>
        <v>7</v>
      </c>
      <c r="B28" s="25" t="s">
        <v>21</v>
      </c>
      <c r="C28" s="25" t="s">
        <v>6</v>
      </c>
      <c r="D28" s="25" t="s">
        <v>7</v>
      </c>
      <c r="E28" s="17" t="s">
        <v>22</v>
      </c>
    </row>
    <row r="29" spans="1:5" ht="24.75" customHeight="1">
      <c r="A29" s="17">
        <f t="shared" si="0"/>
        <v>8</v>
      </c>
      <c r="B29" s="25" t="s">
        <v>23</v>
      </c>
      <c r="C29" s="25" t="s">
        <v>6</v>
      </c>
      <c r="D29" s="25" t="s">
        <v>7</v>
      </c>
      <c r="E29" s="17" t="s">
        <v>24</v>
      </c>
    </row>
    <row r="30" spans="1:5" ht="24.75" customHeight="1">
      <c r="A30" s="17">
        <f t="shared" si="0"/>
        <v>9</v>
      </c>
      <c r="B30" s="25" t="s">
        <v>25</v>
      </c>
      <c r="C30" s="25" t="s">
        <v>6</v>
      </c>
      <c r="D30" s="25" t="s">
        <v>7</v>
      </c>
      <c r="E30" s="17" t="s">
        <v>26</v>
      </c>
    </row>
    <row r="31" spans="1:5" ht="24.75" customHeight="1">
      <c r="A31" s="17">
        <f t="shared" si="0"/>
        <v>10</v>
      </c>
      <c r="B31" s="25" t="s">
        <v>27</v>
      </c>
      <c r="C31" s="25" t="s">
        <v>6</v>
      </c>
      <c r="D31" s="25" t="s">
        <v>7</v>
      </c>
      <c r="E31" s="17" t="s">
        <v>28</v>
      </c>
    </row>
    <row r="32" spans="1:5" ht="24.75" customHeight="1">
      <c r="A32" s="17">
        <f t="shared" si="0"/>
        <v>11</v>
      </c>
      <c r="B32" s="25" t="s">
        <v>29</v>
      </c>
      <c r="C32" s="25" t="s">
        <v>6</v>
      </c>
      <c r="D32" s="25" t="s">
        <v>7</v>
      </c>
      <c r="E32" s="17" t="s">
        <v>30</v>
      </c>
    </row>
    <row r="33" spans="1:5" ht="24.75" customHeight="1">
      <c r="A33" s="17">
        <f t="shared" si="0"/>
        <v>12</v>
      </c>
      <c r="B33" s="25" t="s">
        <v>31</v>
      </c>
      <c r="C33" s="25" t="s">
        <v>6</v>
      </c>
      <c r="D33" s="25" t="s">
        <v>7</v>
      </c>
      <c r="E33" s="17" t="s">
        <v>32</v>
      </c>
    </row>
    <row r="34" spans="1:5" ht="24.75" customHeight="1">
      <c r="A34" s="17">
        <f t="shared" si="0"/>
        <v>13</v>
      </c>
      <c r="B34" s="25" t="s">
        <v>33</v>
      </c>
      <c r="C34" s="25" t="s">
        <v>6</v>
      </c>
      <c r="D34" s="25" t="s">
        <v>7</v>
      </c>
      <c r="E34" s="17" t="s">
        <v>34</v>
      </c>
    </row>
    <row r="35" spans="1:5" ht="24.75" customHeight="1">
      <c r="A35" s="17">
        <f t="shared" si="0"/>
        <v>14</v>
      </c>
      <c r="B35" s="25" t="s">
        <v>35</v>
      </c>
      <c r="C35" s="25" t="s">
        <v>6</v>
      </c>
      <c r="D35" s="25" t="s">
        <v>7</v>
      </c>
      <c r="E35" s="17" t="s">
        <v>36</v>
      </c>
    </row>
    <row r="36" spans="1:5" ht="24.75" customHeight="1">
      <c r="A36" s="17">
        <f t="shared" si="0"/>
        <v>15</v>
      </c>
      <c r="B36" s="25" t="s">
        <v>37</v>
      </c>
      <c r="C36" s="25" t="s">
        <v>6</v>
      </c>
      <c r="D36" s="25" t="s">
        <v>7</v>
      </c>
      <c r="E36" s="17" t="s">
        <v>38</v>
      </c>
    </row>
    <row r="37" spans="1:5" ht="24.75" customHeight="1">
      <c r="A37" s="17">
        <f t="shared" si="0"/>
        <v>16</v>
      </c>
      <c r="B37" s="25" t="s">
        <v>39</v>
      </c>
      <c r="C37" s="25" t="s">
        <v>6</v>
      </c>
      <c r="D37" s="25" t="s">
        <v>7</v>
      </c>
      <c r="E37" s="17" t="s">
        <v>40</v>
      </c>
    </row>
    <row r="38" spans="1:5" ht="24.75" customHeight="1">
      <c r="A38" s="17">
        <f t="shared" si="0"/>
        <v>17</v>
      </c>
      <c r="B38" s="25" t="s">
        <v>41</v>
      </c>
      <c r="C38" s="25" t="s">
        <v>6</v>
      </c>
      <c r="D38" s="25" t="s">
        <v>7</v>
      </c>
      <c r="E38" s="17" t="s">
        <v>42</v>
      </c>
    </row>
    <row r="39" spans="1:5" ht="24.75" customHeight="1">
      <c r="A39" s="17">
        <f t="shared" si="0"/>
        <v>18</v>
      </c>
      <c r="B39" s="25" t="s">
        <v>43</v>
      </c>
      <c r="C39" s="25" t="s">
        <v>6</v>
      </c>
      <c r="D39" s="25" t="s">
        <v>7</v>
      </c>
      <c r="E39" s="17" t="s">
        <v>44</v>
      </c>
    </row>
    <row r="40" spans="1:5" ht="24.75" customHeight="1">
      <c r="A40" s="17">
        <f t="shared" si="0"/>
        <v>19</v>
      </c>
      <c r="B40" s="25" t="s">
        <v>45</v>
      </c>
      <c r="C40" s="25" t="s">
        <v>11</v>
      </c>
      <c r="D40" s="25" t="s">
        <v>7</v>
      </c>
      <c r="E40" s="17" t="s">
        <v>46</v>
      </c>
    </row>
    <row r="41" spans="1:5" ht="24.75" customHeight="1">
      <c r="A41" s="17">
        <f t="shared" si="0"/>
        <v>20</v>
      </c>
      <c r="B41" s="25" t="s">
        <v>59</v>
      </c>
      <c r="C41" s="25" t="s">
        <v>11</v>
      </c>
      <c r="D41" s="25" t="s">
        <v>7</v>
      </c>
      <c r="E41" s="17" t="s">
        <v>54</v>
      </c>
    </row>
    <row r="42" spans="1:5" ht="24.75" customHeight="1">
      <c r="A42" s="17">
        <f t="shared" si="0"/>
        <v>21</v>
      </c>
      <c r="B42" s="25" t="s">
        <v>53</v>
      </c>
      <c r="C42" s="25" t="s">
        <v>11</v>
      </c>
      <c r="D42" s="25" t="s">
        <v>7</v>
      </c>
      <c r="E42" s="17" t="s">
        <v>54</v>
      </c>
    </row>
    <row r="43" spans="1:5" ht="24.75" customHeight="1">
      <c r="A43" s="17">
        <f t="shared" si="0"/>
        <v>22</v>
      </c>
      <c r="B43" s="25" t="s">
        <v>58</v>
      </c>
      <c r="C43" s="25" t="s">
        <v>11</v>
      </c>
      <c r="D43" s="25" t="s">
        <v>7</v>
      </c>
      <c r="E43" s="17" t="s">
        <v>52</v>
      </c>
    </row>
    <row r="44" spans="1:5" ht="24.75" customHeight="1">
      <c r="A44" s="17">
        <f t="shared" si="0"/>
        <v>23</v>
      </c>
      <c r="B44" s="25" t="s">
        <v>51</v>
      </c>
      <c r="C44" s="25" t="s">
        <v>11</v>
      </c>
      <c r="D44" s="25" t="s">
        <v>7</v>
      </c>
      <c r="E44" s="17" t="s">
        <v>52</v>
      </c>
    </row>
    <row r="45" spans="1:5" ht="24.75" customHeight="1">
      <c r="A45" s="17">
        <f t="shared" si="0"/>
        <v>24</v>
      </c>
      <c r="B45" s="25" t="s">
        <v>60</v>
      </c>
      <c r="C45" s="25" t="s">
        <v>11</v>
      </c>
      <c r="D45" s="25" t="s">
        <v>7</v>
      </c>
      <c r="E45" s="17" t="s">
        <v>61</v>
      </c>
    </row>
    <row r="46" spans="1:5" ht="24.75" customHeight="1">
      <c r="A46" s="17">
        <f t="shared" si="0"/>
        <v>25</v>
      </c>
      <c r="B46" s="25" t="s">
        <v>55</v>
      </c>
      <c r="C46" s="25" t="s">
        <v>11</v>
      </c>
      <c r="D46" s="25" t="s">
        <v>7</v>
      </c>
      <c r="E46" s="17" t="s">
        <v>52</v>
      </c>
    </row>
    <row r="47" spans="1:5" ht="24.75" customHeight="1">
      <c r="A47" s="17">
        <f t="shared" si="0"/>
        <v>26</v>
      </c>
      <c r="B47" s="25" t="s">
        <v>49</v>
      </c>
      <c r="C47" s="25" t="s">
        <v>11</v>
      </c>
      <c r="D47" s="25" t="s">
        <v>7</v>
      </c>
      <c r="E47" s="17" t="s">
        <v>50</v>
      </c>
    </row>
    <row r="48" spans="1:5" ht="24.75" customHeight="1">
      <c r="A48" s="17">
        <f t="shared" si="0"/>
        <v>27</v>
      </c>
      <c r="B48" s="25" t="s">
        <v>57</v>
      </c>
      <c r="C48" s="25" t="s">
        <v>11</v>
      </c>
      <c r="D48" s="25" t="s">
        <v>7</v>
      </c>
      <c r="E48" s="17" t="s">
        <v>50</v>
      </c>
    </row>
    <row r="49" spans="1:5" ht="24.75" customHeight="1">
      <c r="A49" s="17">
        <f t="shared" si="0"/>
        <v>28</v>
      </c>
      <c r="B49" s="25" t="s">
        <v>47</v>
      </c>
      <c r="C49" s="25" t="s">
        <v>11</v>
      </c>
      <c r="D49" s="25" t="s">
        <v>7</v>
      </c>
      <c r="E49" s="17" t="s">
        <v>48</v>
      </c>
    </row>
    <row r="50" spans="1:5" ht="24.75" customHeight="1">
      <c r="A50" s="17">
        <f t="shared" si="0"/>
        <v>29</v>
      </c>
      <c r="B50" s="25" t="s">
        <v>56</v>
      </c>
      <c r="C50" s="25" t="s">
        <v>11</v>
      </c>
      <c r="D50" s="25" t="s">
        <v>7</v>
      </c>
      <c r="E50" s="17" t="s">
        <v>48</v>
      </c>
    </row>
    <row r="51" spans="1:5" ht="24.75" customHeight="1">
      <c r="A51" s="17">
        <f t="shared" si="0"/>
        <v>30</v>
      </c>
      <c r="B51" s="25" t="s">
        <v>62</v>
      </c>
      <c r="C51" s="25" t="s">
        <v>11</v>
      </c>
      <c r="D51" s="25" t="s">
        <v>7</v>
      </c>
      <c r="E51" s="17" t="s">
        <v>63</v>
      </c>
    </row>
    <row r="52" spans="1:5" ht="24.75" customHeight="1">
      <c r="A52" s="17">
        <f t="shared" si="0"/>
        <v>31</v>
      </c>
      <c r="B52" s="25" t="s">
        <v>64</v>
      </c>
      <c r="C52" s="25" t="s">
        <v>11</v>
      </c>
      <c r="D52" s="25" t="s">
        <v>7</v>
      </c>
      <c r="E52" s="17" t="s">
        <v>65</v>
      </c>
    </row>
    <row r="53" spans="1:5" ht="24.75" customHeight="1">
      <c r="A53" s="17">
        <f t="shared" si="0"/>
        <v>32</v>
      </c>
      <c r="B53" s="25" t="s">
        <v>66</v>
      </c>
      <c r="C53" s="25" t="s">
        <v>11</v>
      </c>
      <c r="D53" s="25" t="s">
        <v>7</v>
      </c>
      <c r="E53" s="17" t="s">
        <v>67</v>
      </c>
    </row>
    <row r="54" spans="1:5" ht="24.75" customHeight="1">
      <c r="A54" s="17">
        <f t="shared" si="0"/>
        <v>33</v>
      </c>
      <c r="B54" s="25" t="s">
        <v>68</v>
      </c>
      <c r="C54" s="25" t="s">
        <v>11</v>
      </c>
      <c r="D54" s="25" t="s">
        <v>7</v>
      </c>
      <c r="E54" s="17" t="s">
        <v>69</v>
      </c>
    </row>
    <row r="55" spans="1:5" ht="24.75" customHeight="1">
      <c r="A55" s="17">
        <f t="shared" si="0"/>
        <v>34</v>
      </c>
      <c r="B55" s="25" t="s">
        <v>70</v>
      </c>
      <c r="C55" s="25" t="s">
        <v>11</v>
      </c>
      <c r="D55" s="25" t="s">
        <v>7</v>
      </c>
      <c r="E55" s="17" t="s">
        <v>71</v>
      </c>
    </row>
    <row r="56" spans="1:5" ht="24.75" customHeight="1">
      <c r="A56" s="17">
        <f t="shared" si="0"/>
        <v>35</v>
      </c>
      <c r="B56" s="25" t="s">
        <v>72</v>
      </c>
      <c r="C56" s="25" t="s">
        <v>11</v>
      </c>
      <c r="D56" s="25" t="s">
        <v>7</v>
      </c>
      <c r="E56" s="17" t="s">
        <v>73</v>
      </c>
    </row>
    <row r="57" spans="1:5" ht="24.75" customHeight="1">
      <c r="A57" s="17">
        <f t="shared" si="0"/>
        <v>36</v>
      </c>
      <c r="B57" s="25" t="s">
        <v>74</v>
      </c>
      <c r="C57" s="25" t="s">
        <v>11</v>
      </c>
      <c r="D57" s="25" t="s">
        <v>7</v>
      </c>
      <c r="E57" s="17" t="s">
        <v>75</v>
      </c>
    </row>
    <row r="58" spans="1:5" ht="24.75" customHeight="1">
      <c r="A58" s="17">
        <f t="shared" si="0"/>
        <v>37</v>
      </c>
      <c r="B58" s="25" t="s">
        <v>76</v>
      </c>
      <c r="C58" s="25" t="s">
        <v>11</v>
      </c>
      <c r="D58" s="25" t="s">
        <v>7</v>
      </c>
      <c r="E58" s="17" t="s">
        <v>77</v>
      </c>
    </row>
    <row r="59" spans="1:5" ht="24.75" customHeight="1">
      <c r="A59" s="17">
        <f t="shared" si="0"/>
        <v>38</v>
      </c>
      <c r="B59" s="25" t="s">
        <v>78</v>
      </c>
      <c r="C59" s="25" t="s">
        <v>11</v>
      </c>
      <c r="D59" s="25" t="s">
        <v>7</v>
      </c>
      <c r="E59" s="17" t="s">
        <v>79</v>
      </c>
    </row>
    <row r="60" spans="1:5" ht="24.75" customHeight="1">
      <c r="A60" s="17">
        <f t="shared" si="0"/>
        <v>39</v>
      </c>
      <c r="B60" s="25" t="s">
        <v>80</v>
      </c>
      <c r="C60" s="25" t="s">
        <v>11</v>
      </c>
      <c r="D60" s="25" t="s">
        <v>7</v>
      </c>
      <c r="E60" s="17" t="s">
        <v>81</v>
      </c>
    </row>
    <row r="61" spans="1:5" ht="24.75" customHeight="1">
      <c r="A61" s="17">
        <f t="shared" si="0"/>
        <v>40</v>
      </c>
      <c r="B61" s="25" t="s">
        <v>82</v>
      </c>
      <c r="C61" s="25" t="s">
        <v>11</v>
      </c>
      <c r="D61" s="25" t="s">
        <v>7</v>
      </c>
      <c r="E61" s="17" t="s">
        <v>83</v>
      </c>
    </row>
    <row r="62" spans="1:5" ht="24.75" customHeight="1">
      <c r="A62" s="22"/>
      <c r="B62" s="23"/>
      <c r="C62" s="23"/>
      <c r="D62" s="23"/>
      <c r="E62" s="24"/>
    </row>
    <row r="63" spans="1:4" s="18" customFormat="1" ht="14.25" customHeight="1">
      <c r="A63" s="26"/>
      <c r="B63" s="26"/>
      <c r="C63" s="26"/>
      <c r="D63" s="26"/>
    </row>
  </sheetData>
  <sheetProtection/>
  <mergeCells count="1">
    <mergeCell ref="A63:D63"/>
  </mergeCells>
  <printOptions/>
  <pageMargins left="0.47" right="0.27" top="0.5511811023622047" bottom="0.44" header="0.5118110236220472" footer="0.32"/>
  <pageSetup horizontalDpi="600" verticalDpi="600" orientation="portrait" paperSize="9" scale="93" r:id="rId2"/>
  <headerFooter alignWithMargins="0">
    <oddFooter>&amp;C&amp;P</oddFooter>
  </headerFooter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tfk-mark-iar</dc:creator>
  <cp:keywords/>
  <dc:description/>
  <cp:lastModifiedBy>Кузнецова Римма Николаевна</cp:lastModifiedBy>
  <cp:lastPrinted>2014-12-23T06:45:39Z</cp:lastPrinted>
  <dcterms:created xsi:type="dcterms:W3CDTF">2008-08-05T06:37:09Z</dcterms:created>
  <dcterms:modified xsi:type="dcterms:W3CDTF">2016-01-13T09:04:39Z</dcterms:modified>
  <cp:category/>
  <cp:version/>
  <cp:contentType/>
  <cp:contentStatus/>
</cp:coreProperties>
</file>